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64" activeTab="1"/>
  </bookViews>
  <sheets>
    <sheet name="export Urgences" sheetId="1" r:id="rId1"/>
    <sheet name="Export Imagerie" sheetId="2" r:id="rId2"/>
  </sheets>
  <definedNames/>
  <calcPr fullCalcOnLoad="1"/>
</workbook>
</file>

<file path=xl/sharedStrings.xml><?xml version="1.0" encoding="utf-8"?>
<sst xmlns="http://schemas.openxmlformats.org/spreadsheetml/2006/main" count="137" uniqueCount="29">
  <si>
    <t>idterm</t>
  </si>
  <si>
    <t>ILP</t>
  </si>
  <si>
    <t>Id Séjour</t>
  </si>
  <si>
    <t>Id Venue</t>
  </si>
  <si>
    <t>Date de naissance</t>
  </si>
  <si>
    <t>UF d\'arrivée dans le terminal</t>
  </si>
  <si>
    <t>UF</t>
  </si>
  <si>
    <t>uffactu</t>
  </si>
  <si>
    <t>Admission</t>
  </si>
  <si>
    <t>Sortie</t>
  </si>
  <si>
    <t>Sénior</t>
  </si>
  <si>
    <t>IOA</t>
  </si>
  <si>
    <t>IDE</t>
  </si>
  <si>
    <t>Libelle gravité</t>
  </si>
  <si>
    <t>Libelle CCMU</t>
  </si>
  <si>
    <t>Type de sortie</t>
  </si>
  <si>
    <t>Urgences</t>
  </si>
  <si>
    <t>E</t>
  </si>
  <si>
    <t>UHCDUHU</t>
  </si>
  <si>
    <t>H</t>
  </si>
  <si>
    <t>URGEnfants</t>
  </si>
  <si>
    <t>T</t>
  </si>
  <si>
    <t>stade_3</t>
  </si>
  <si>
    <t>stade_2</t>
  </si>
  <si>
    <t>stade_4</t>
  </si>
  <si>
    <t>TDM</t>
  </si>
  <si>
    <t>RADIO</t>
  </si>
  <si>
    <t>ECHO</t>
  </si>
  <si>
    <t>Type examen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</si>
</sst>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">
    <xf numFmtId="0" fontId="0" fillId="0" borderId="0" xfId="0" applyFont="1" applyAlignment="1">
      <alignment/>
    </xf>
    <xf numFmtId="22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zoomScalePageLayoutView="0" workbookViewId="0" topLeftCell="A1">
      <selection activeCell="T13" sqref="T13"/>
    </sheetView>
  </sheetViews>
  <sheetFormatPr defaultColWidth="11.421875" defaultRowHeight="15"/>
  <cols>
    <col min="5" max="5" width="15.7109375" style="0" bestFit="1" customWidth="1"/>
    <col min="9" max="9" width="15.57421875" style="0" bestFit="1" customWidth="1"/>
    <col min="10" max="10" width="17.00390625" style="0" customWidth="1"/>
    <col min="11" max="11" width="15.57421875" style="0" bestFit="1" customWidth="1"/>
    <col min="12" max="12" width="12.140625" style="0" customWidth="1"/>
    <col min="13" max="13" width="15.57421875" style="0" bestFit="1" customWidth="1"/>
  </cols>
  <sheetData>
    <row r="1" spans="1:16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ht="14.25">
      <c r="A2" t="s">
        <v>16</v>
      </c>
      <c r="B2">
        <v>40093316</v>
      </c>
      <c r="C2">
        <f>B2+123</f>
        <v>40093439</v>
      </c>
      <c r="D2">
        <v>70774796</v>
      </c>
      <c r="E2" s="1">
        <v>26783</v>
      </c>
      <c r="F2">
        <v>2701</v>
      </c>
      <c r="G2">
        <v>2701</v>
      </c>
      <c r="H2">
        <v>2701</v>
      </c>
      <c r="I2" s="1">
        <v>43806.708333333336</v>
      </c>
      <c r="J2" s="1">
        <v>43807.00208333333</v>
      </c>
      <c r="K2" s="1">
        <v>43806.90016203704</v>
      </c>
      <c r="L2" s="1">
        <v>43806.71109953704</v>
      </c>
      <c r="M2" s="1">
        <v>43806.81832175926</v>
      </c>
      <c r="N2">
        <v>4</v>
      </c>
      <c r="O2">
        <v>2</v>
      </c>
      <c r="P2" t="s">
        <v>17</v>
      </c>
    </row>
    <row r="3" spans="1:16" ht="14.25">
      <c r="A3" t="s">
        <v>18</v>
      </c>
      <c r="B3">
        <v>20093902</v>
      </c>
      <c r="C3">
        <f>B3+123</f>
        <v>20094025</v>
      </c>
      <c r="D3">
        <v>70774818</v>
      </c>
      <c r="E3" s="1">
        <v>8580</v>
      </c>
      <c r="F3">
        <v>2701</v>
      </c>
      <c r="G3">
        <v>2705</v>
      </c>
      <c r="H3">
        <v>2701</v>
      </c>
      <c r="I3" s="1">
        <v>43806.85138888889</v>
      </c>
      <c r="J3" s="1">
        <v>43807.0125</v>
      </c>
      <c r="K3" s="1">
        <v>43806.86</v>
      </c>
      <c r="L3" s="1">
        <v>43806.853738425925</v>
      </c>
      <c r="M3" s="1">
        <v>43806.86298611111</v>
      </c>
      <c r="N3">
        <v>4</v>
      </c>
      <c r="O3">
        <v>3</v>
      </c>
      <c r="P3" t="s">
        <v>19</v>
      </c>
    </row>
    <row r="4" spans="1:16" ht="14.25">
      <c r="A4" t="s">
        <v>16</v>
      </c>
      <c r="B4">
        <v>20231474</v>
      </c>
      <c r="C4">
        <f>B4+123</f>
        <v>20231597</v>
      </c>
      <c r="D4">
        <v>70774801</v>
      </c>
      <c r="E4" s="1">
        <v>29122</v>
      </c>
      <c r="F4">
        <v>2701</v>
      </c>
      <c r="G4">
        <v>2701</v>
      </c>
      <c r="H4">
        <v>2701</v>
      </c>
      <c r="I4" s="1">
        <v>43806.739583333336</v>
      </c>
      <c r="J4" s="1">
        <v>43807.02569444444</v>
      </c>
      <c r="K4" s="1">
        <v>43807.019212962965</v>
      </c>
      <c r="L4" s="1">
        <v>43806.74665509259</v>
      </c>
      <c r="M4" s="1">
        <v>43806.83886574074</v>
      </c>
      <c r="N4">
        <v>2</v>
      </c>
      <c r="O4">
        <v>2</v>
      </c>
      <c r="P4" t="s">
        <v>17</v>
      </c>
    </row>
    <row r="5" spans="1:16" ht="14.25">
      <c r="A5" t="s">
        <v>16</v>
      </c>
      <c r="B5">
        <v>20239420</v>
      </c>
      <c r="C5">
        <f>B5+123</f>
        <v>20239543</v>
      </c>
      <c r="D5">
        <v>70774831</v>
      </c>
      <c r="E5" s="1">
        <v>35447</v>
      </c>
      <c r="F5">
        <v>2701</v>
      </c>
      <c r="G5">
        <v>2701</v>
      </c>
      <c r="H5">
        <v>2701</v>
      </c>
      <c r="I5" s="1">
        <v>43807.01527777778</v>
      </c>
      <c r="J5" s="1">
        <v>43807.03611111111</v>
      </c>
      <c r="K5" s="1">
        <v>43807.034421296295</v>
      </c>
      <c r="L5" s="1">
        <v>43807.0215625</v>
      </c>
      <c r="M5" s="1">
        <v>43807.03444444444</v>
      </c>
      <c r="N5">
        <v>3</v>
      </c>
      <c r="O5">
        <v>1</v>
      </c>
      <c r="P5" t="s">
        <v>17</v>
      </c>
    </row>
    <row r="6" spans="1:16" ht="14.25">
      <c r="A6" t="s">
        <v>16</v>
      </c>
      <c r="B6">
        <v>20101550</v>
      </c>
      <c r="C6">
        <f>B6+123</f>
        <v>20101673</v>
      </c>
      <c r="D6">
        <v>70774826</v>
      </c>
      <c r="E6" s="1">
        <v>34681</v>
      </c>
      <c r="F6">
        <v>2701</v>
      </c>
      <c r="G6">
        <v>2701</v>
      </c>
      <c r="H6">
        <v>2701</v>
      </c>
      <c r="I6" s="1">
        <v>43806.94027777778</v>
      </c>
      <c r="J6" s="1">
        <v>43807.038194444445</v>
      </c>
      <c r="K6" s="1">
        <v>43807.037997685184</v>
      </c>
      <c r="L6" s="1">
        <v>43806.94803240741</v>
      </c>
      <c r="M6" s="1">
        <v>43806.95060185185</v>
      </c>
      <c r="N6">
        <v>3</v>
      </c>
      <c r="O6">
        <v>1</v>
      </c>
      <c r="P6" t="s">
        <v>17</v>
      </c>
    </row>
    <row r="7" spans="1:16" ht="14.25">
      <c r="A7" t="s">
        <v>16</v>
      </c>
      <c r="B7">
        <v>40168278</v>
      </c>
      <c r="C7">
        <f>B7+123</f>
        <v>40168401</v>
      </c>
      <c r="D7">
        <v>70774815</v>
      </c>
      <c r="E7" s="1">
        <v>15761</v>
      </c>
      <c r="F7">
        <v>2701</v>
      </c>
      <c r="G7">
        <v>2701</v>
      </c>
      <c r="H7">
        <v>2701</v>
      </c>
      <c r="I7" s="1">
        <v>43806.82986111111</v>
      </c>
      <c r="J7" s="1">
        <v>43807.058333333334</v>
      </c>
      <c r="K7" s="1">
        <v>43806.92045138889</v>
      </c>
      <c r="L7" s="1">
        <v>43806.83577546296</v>
      </c>
      <c r="M7" s="1">
        <v>43806.971979166665</v>
      </c>
      <c r="N7">
        <v>4</v>
      </c>
      <c r="O7">
        <v>2</v>
      </c>
      <c r="P7" t="s">
        <v>17</v>
      </c>
    </row>
    <row r="8" spans="1:16" ht="14.25">
      <c r="A8" t="s">
        <v>16</v>
      </c>
      <c r="B8">
        <v>40162678</v>
      </c>
      <c r="C8">
        <f>B8+123</f>
        <v>40162801</v>
      </c>
      <c r="D8">
        <v>70774797</v>
      </c>
      <c r="E8" s="1">
        <v>37808</v>
      </c>
      <c r="F8">
        <v>2701</v>
      </c>
      <c r="G8">
        <v>2701</v>
      </c>
      <c r="H8">
        <v>2701</v>
      </c>
      <c r="I8" s="1">
        <v>43806.71111111111</v>
      </c>
      <c r="J8" s="1">
        <v>43807.05902777778</v>
      </c>
      <c r="K8" s="1">
        <v>43806.84327546296</v>
      </c>
      <c r="L8" s="1">
        <v>43806.71791666667</v>
      </c>
      <c r="M8" s="1">
        <v>43806.82641203704</v>
      </c>
      <c r="N8">
        <v>3</v>
      </c>
      <c r="O8">
        <v>2</v>
      </c>
      <c r="P8" t="s">
        <v>17</v>
      </c>
    </row>
    <row r="9" spans="1:16" ht="14.25">
      <c r="A9" t="s">
        <v>20</v>
      </c>
      <c r="B9">
        <v>40083306</v>
      </c>
      <c r="C9">
        <f>B9+123</f>
        <v>40083429</v>
      </c>
      <c r="D9">
        <v>70774813</v>
      </c>
      <c r="E9" s="1">
        <v>38084</v>
      </c>
      <c r="F9">
        <v>3390</v>
      </c>
      <c r="G9">
        <v>3390</v>
      </c>
      <c r="H9">
        <v>3390</v>
      </c>
      <c r="I9" s="1">
        <v>43806.82152777778</v>
      </c>
      <c r="J9" s="1">
        <v>43807.12013888889</v>
      </c>
      <c r="K9" s="1">
        <v>43806.902708333335</v>
      </c>
      <c r="L9" s="1">
        <v>43806.82833333333</v>
      </c>
      <c r="M9" s="1">
        <v>43806.83293981481</v>
      </c>
      <c r="N9">
        <v>3</v>
      </c>
      <c r="O9">
        <v>2</v>
      </c>
      <c r="P9" t="s">
        <v>17</v>
      </c>
    </row>
    <row r="10" spans="1:16" ht="14.25">
      <c r="A10" t="s">
        <v>16</v>
      </c>
      <c r="B10">
        <v>40155788</v>
      </c>
      <c r="C10">
        <f>B10+123</f>
        <v>40155911</v>
      </c>
      <c r="D10">
        <v>70774798</v>
      </c>
      <c r="E10" s="1">
        <v>29629</v>
      </c>
      <c r="F10">
        <v>2701</v>
      </c>
      <c r="G10">
        <v>2701</v>
      </c>
      <c r="H10">
        <v>2701</v>
      </c>
      <c r="I10" s="1">
        <v>43806.714583333334</v>
      </c>
      <c r="J10" s="1">
        <v>43807.12986111111</v>
      </c>
      <c r="K10" s="1">
        <v>43807.09953703704</v>
      </c>
      <c r="L10" s="1">
        <v>43806.726747685185</v>
      </c>
      <c r="M10" s="1">
        <v>43806.83944444444</v>
      </c>
      <c r="N10">
        <v>3</v>
      </c>
      <c r="O10">
        <v>3</v>
      </c>
      <c r="P10" t="s">
        <v>19</v>
      </c>
    </row>
    <row r="11" spans="1:16" ht="14.25">
      <c r="A11" t="s">
        <v>18</v>
      </c>
      <c r="B11">
        <v>60214796</v>
      </c>
      <c r="C11">
        <f>B11+123</f>
        <v>60214919</v>
      </c>
      <c r="D11">
        <v>70774743</v>
      </c>
      <c r="E11" s="1">
        <v>35298</v>
      </c>
      <c r="F11">
        <v>2701</v>
      </c>
      <c r="G11">
        <v>2705</v>
      </c>
      <c r="H11">
        <v>2701</v>
      </c>
      <c r="I11" s="1">
        <v>43806.475</v>
      </c>
      <c r="J11" s="1">
        <v>43807.14861111111</v>
      </c>
      <c r="K11" s="1">
        <v>43806.4771875</v>
      </c>
      <c r="L11" s="1">
        <v>43806.479166666664</v>
      </c>
      <c r="M11" s="1">
        <v>43806.50819444445</v>
      </c>
      <c r="N11">
        <v>3</v>
      </c>
      <c r="O11">
        <v>3</v>
      </c>
      <c r="P11" t="s">
        <v>19</v>
      </c>
    </row>
    <row r="12" spans="1:16" ht="14.25">
      <c r="A12" t="s">
        <v>16</v>
      </c>
      <c r="B12">
        <v>40418334</v>
      </c>
      <c r="C12">
        <f>B12+123</f>
        <v>40418457</v>
      </c>
      <c r="D12">
        <v>70774830</v>
      </c>
      <c r="E12" s="1">
        <v>38189</v>
      </c>
      <c r="F12">
        <v>2701</v>
      </c>
      <c r="G12">
        <v>2701</v>
      </c>
      <c r="H12">
        <v>2701</v>
      </c>
      <c r="I12" s="1">
        <v>43806.98819444444</v>
      </c>
      <c r="J12" s="1">
        <v>43807.15555555555</v>
      </c>
      <c r="K12" s="1">
        <v>43807.05657407407</v>
      </c>
      <c r="L12" s="1">
        <v>43806.9921412037</v>
      </c>
      <c r="M12" s="1">
        <v>43807.007939814815</v>
      </c>
      <c r="N12">
        <v>3</v>
      </c>
      <c r="O12">
        <v>2</v>
      </c>
      <c r="P12" t="s">
        <v>19</v>
      </c>
    </row>
    <row r="13" spans="1:16" ht="14.25">
      <c r="A13" t="s">
        <v>16</v>
      </c>
      <c r="B13">
        <v>20053888</v>
      </c>
      <c r="C13">
        <f>B13+123</f>
        <v>20054011</v>
      </c>
      <c r="D13">
        <v>70774825</v>
      </c>
      <c r="E13" s="1">
        <v>19650</v>
      </c>
      <c r="F13">
        <v>2701</v>
      </c>
      <c r="G13">
        <v>2701</v>
      </c>
      <c r="H13">
        <v>2701</v>
      </c>
      <c r="I13" s="1">
        <v>43806.93680555555</v>
      </c>
      <c r="J13" s="1">
        <v>43807.197222222225</v>
      </c>
      <c r="K13" s="1">
        <v>43807.13491898148</v>
      </c>
      <c r="L13" s="1">
        <v>43806.94341435185</v>
      </c>
      <c r="M13" s="1">
        <v>43806.96892361111</v>
      </c>
      <c r="N13">
        <v>3</v>
      </c>
      <c r="O13">
        <v>2</v>
      </c>
      <c r="P13" t="s">
        <v>17</v>
      </c>
    </row>
    <row r="14" spans="1:16" ht="14.25">
      <c r="A14" t="s">
        <v>16</v>
      </c>
      <c r="B14">
        <v>20060844</v>
      </c>
      <c r="C14">
        <f>B14+123</f>
        <v>20060967</v>
      </c>
      <c r="D14">
        <v>70774819</v>
      </c>
      <c r="E14" s="1">
        <v>30184</v>
      </c>
      <c r="F14">
        <v>2701</v>
      </c>
      <c r="G14">
        <v>2701</v>
      </c>
      <c r="H14">
        <v>2701</v>
      </c>
      <c r="I14" s="1">
        <v>43806.85625</v>
      </c>
      <c r="J14" s="1">
        <v>43807.19861111111</v>
      </c>
      <c r="K14" s="1">
        <v>43806.859351851854</v>
      </c>
      <c r="L14" s="1">
        <v>43806.85847222222</v>
      </c>
      <c r="M14" s="1">
        <v>43806.861712962964</v>
      </c>
      <c r="N14">
        <v>2</v>
      </c>
      <c r="O14">
        <v>2</v>
      </c>
      <c r="P14" t="s">
        <v>17</v>
      </c>
    </row>
    <row r="15" spans="1:16" ht="14.25">
      <c r="A15" t="s">
        <v>16</v>
      </c>
      <c r="B15">
        <v>20040096</v>
      </c>
      <c r="C15">
        <f>B15+123</f>
        <v>20040219</v>
      </c>
      <c r="D15">
        <v>70774840</v>
      </c>
      <c r="E15" s="1">
        <v>29160</v>
      </c>
      <c r="F15">
        <v>2701</v>
      </c>
      <c r="G15">
        <v>2701</v>
      </c>
      <c r="H15">
        <v>2701</v>
      </c>
      <c r="I15" s="1">
        <v>43807.17638888889</v>
      </c>
      <c r="J15" s="1">
        <v>43807.22986111111</v>
      </c>
      <c r="K15" s="1">
        <v>43807.227997685186</v>
      </c>
      <c r="L15" s="1">
        <v>43807.19054398148</v>
      </c>
      <c r="M15" s="1">
        <v>43807.230104166665</v>
      </c>
      <c r="N15">
        <v>2</v>
      </c>
      <c r="O15">
        <v>2</v>
      </c>
      <c r="P15" t="s">
        <v>17</v>
      </c>
    </row>
    <row r="16" spans="1:16" ht="14.25">
      <c r="A16" t="s">
        <v>20</v>
      </c>
      <c r="B16">
        <v>60214836</v>
      </c>
      <c r="C16">
        <f>B16+123</f>
        <v>60214959</v>
      </c>
      <c r="D16">
        <v>70774832</v>
      </c>
      <c r="E16" s="1">
        <v>40721</v>
      </c>
      <c r="F16">
        <v>3390</v>
      </c>
      <c r="G16">
        <v>3390</v>
      </c>
      <c r="H16">
        <v>3390</v>
      </c>
      <c r="I16" s="1">
        <v>43807.02013888889</v>
      </c>
      <c r="J16" s="1">
        <v>43807.23263888889</v>
      </c>
      <c r="K16" s="1">
        <v>43807.14016203704</v>
      </c>
      <c r="L16" s="1">
        <v>43807.026284722226</v>
      </c>
      <c r="M16" s="1">
        <v>43807.04898148148</v>
      </c>
      <c r="N16" t="s">
        <v>22</v>
      </c>
      <c r="O16">
        <v>2</v>
      </c>
      <c r="P16" t="s">
        <v>19</v>
      </c>
    </row>
    <row r="17" spans="1:16" ht="14.25">
      <c r="A17" t="s">
        <v>16</v>
      </c>
      <c r="B17">
        <v>40147266</v>
      </c>
      <c r="C17">
        <f>B17+123</f>
        <v>40147389</v>
      </c>
      <c r="D17">
        <v>70774836</v>
      </c>
      <c r="E17" s="1">
        <v>10704</v>
      </c>
      <c r="F17">
        <v>2701</v>
      </c>
      <c r="G17">
        <v>2701</v>
      </c>
      <c r="H17">
        <v>2701</v>
      </c>
      <c r="I17" s="1">
        <v>43807.111805555556</v>
      </c>
      <c r="J17" s="1">
        <v>43807.245833333334</v>
      </c>
      <c r="K17" s="1">
        <v>43807.19936342593</v>
      </c>
      <c r="L17" s="1">
        <v>43807.11765046296</v>
      </c>
      <c r="M17" s="1">
        <v>43807.13542824074</v>
      </c>
      <c r="N17">
        <v>4</v>
      </c>
      <c r="O17">
        <v>2</v>
      </c>
      <c r="P17" t="s">
        <v>17</v>
      </c>
    </row>
    <row r="18" spans="1:16" ht="14.25">
      <c r="A18" t="s">
        <v>16</v>
      </c>
      <c r="B18">
        <v>40100738</v>
      </c>
      <c r="C18">
        <f>B18+123</f>
        <v>40100861</v>
      </c>
      <c r="D18">
        <v>70774834</v>
      </c>
      <c r="E18" s="1">
        <v>30915</v>
      </c>
      <c r="F18">
        <v>2701</v>
      </c>
      <c r="G18">
        <v>2701</v>
      </c>
      <c r="H18">
        <v>2701</v>
      </c>
      <c r="I18" s="1">
        <v>43807.06180555555</v>
      </c>
      <c r="J18" s="1">
        <v>43807.24791666667</v>
      </c>
      <c r="K18" s="1">
        <v>43807.06966435185</v>
      </c>
      <c r="L18" s="1">
        <v>43807.0658912037</v>
      </c>
      <c r="M18" s="1">
        <v>43807.074224537035</v>
      </c>
      <c r="N18">
        <v>2</v>
      </c>
      <c r="O18">
        <v>2</v>
      </c>
      <c r="P18" t="s">
        <v>17</v>
      </c>
    </row>
    <row r="19" spans="1:16" ht="14.25">
      <c r="A19" t="s">
        <v>20</v>
      </c>
      <c r="B19">
        <v>60214838</v>
      </c>
      <c r="C19">
        <f>B19+123</f>
        <v>60214961</v>
      </c>
      <c r="D19">
        <v>70774835</v>
      </c>
      <c r="E19" s="1">
        <v>42839</v>
      </c>
      <c r="F19">
        <v>3390</v>
      </c>
      <c r="G19">
        <v>3390</v>
      </c>
      <c r="H19">
        <v>3390</v>
      </c>
      <c r="I19" s="1">
        <v>43807.10902777778</v>
      </c>
      <c r="J19" s="1">
        <v>43807.251388888886</v>
      </c>
      <c r="K19" s="1">
        <v>43807.23255787037</v>
      </c>
      <c r="L19" s="1">
        <v>43807.113229166665</v>
      </c>
      <c r="M19" s="1">
        <v>43807.13767361111</v>
      </c>
      <c r="N19" t="s">
        <v>23</v>
      </c>
      <c r="O19">
        <v>2</v>
      </c>
      <c r="P19" t="s">
        <v>17</v>
      </c>
    </row>
    <row r="20" spans="1:16" ht="14.25">
      <c r="A20" t="s">
        <v>16</v>
      </c>
      <c r="B20">
        <v>60065544</v>
      </c>
      <c r="C20">
        <f>B20+123</f>
        <v>60065667</v>
      </c>
      <c r="D20">
        <v>70774837</v>
      </c>
      <c r="E20" s="1">
        <v>30381</v>
      </c>
      <c r="F20">
        <v>2701</v>
      </c>
      <c r="G20">
        <v>2701</v>
      </c>
      <c r="H20">
        <v>2701</v>
      </c>
      <c r="I20" s="1">
        <v>43807.14236111111</v>
      </c>
      <c r="J20" s="1">
        <v>43807.28472222222</v>
      </c>
      <c r="K20" s="1">
        <v>43807.23465277778</v>
      </c>
      <c r="L20" s="1">
        <v>43807.147141203706</v>
      </c>
      <c r="M20" s="1">
        <v>43807.15178240741</v>
      </c>
      <c r="N20">
        <v>2</v>
      </c>
      <c r="O20">
        <v>2</v>
      </c>
      <c r="P20" t="s">
        <v>17</v>
      </c>
    </row>
    <row r="21" spans="1:16" ht="14.25">
      <c r="A21" t="s">
        <v>16</v>
      </c>
      <c r="B21">
        <v>20079500</v>
      </c>
      <c r="C21">
        <f>B21+123</f>
        <v>20079623</v>
      </c>
      <c r="D21">
        <v>70774844</v>
      </c>
      <c r="E21" s="1">
        <v>34391</v>
      </c>
      <c r="F21">
        <v>2701</v>
      </c>
      <c r="G21">
        <v>2701</v>
      </c>
      <c r="H21">
        <v>2701</v>
      </c>
      <c r="I21" s="1">
        <v>43807.211805555555</v>
      </c>
      <c r="J21" s="1">
        <v>43807.322916666664</v>
      </c>
      <c r="K21" s="1">
        <v>43807.3227662037</v>
      </c>
      <c r="L21" s="1">
        <v>43807.21519675926</v>
      </c>
      <c r="M21" s="1">
        <v>43807.316458333335</v>
      </c>
      <c r="N21">
        <v>3</v>
      </c>
      <c r="O21">
        <v>2</v>
      </c>
      <c r="P21" t="s">
        <v>17</v>
      </c>
    </row>
    <row r="22" spans="1:16" ht="14.25">
      <c r="A22" t="s">
        <v>16</v>
      </c>
      <c r="B22">
        <v>20205764</v>
      </c>
      <c r="C22">
        <f>B22+123</f>
        <v>20205887</v>
      </c>
      <c r="D22">
        <v>70774848</v>
      </c>
      <c r="E22" s="1">
        <v>31691</v>
      </c>
      <c r="F22">
        <v>2701</v>
      </c>
      <c r="G22">
        <v>2701</v>
      </c>
      <c r="H22">
        <v>2701</v>
      </c>
      <c r="I22" s="1">
        <v>43807.29583333333</v>
      </c>
      <c r="J22" s="1">
        <v>43807.41111111111</v>
      </c>
      <c r="K22" s="1">
        <v>43807.383368055554</v>
      </c>
      <c r="L22" s="1">
        <v>43807.30434027778</v>
      </c>
      <c r="M22" s="1">
        <v>43807.35157407408</v>
      </c>
      <c r="N22">
        <v>4</v>
      </c>
      <c r="O22">
        <v>2</v>
      </c>
      <c r="P22" t="s">
        <v>17</v>
      </c>
    </row>
    <row r="23" spans="1:16" ht="14.25">
      <c r="A23" t="s">
        <v>18</v>
      </c>
      <c r="B23">
        <v>20349244</v>
      </c>
      <c r="C23">
        <f>B23+123</f>
        <v>20349367</v>
      </c>
      <c r="D23">
        <v>70774770</v>
      </c>
      <c r="E23" s="1">
        <v>20730</v>
      </c>
      <c r="F23">
        <v>2701</v>
      </c>
      <c r="G23">
        <v>2705</v>
      </c>
      <c r="H23">
        <v>2701</v>
      </c>
      <c r="I23" s="1">
        <v>43806.575694444444</v>
      </c>
      <c r="J23" s="1">
        <v>43807.413194444445</v>
      </c>
      <c r="K23" s="1">
        <v>43806.581666666665</v>
      </c>
      <c r="L23" s="1">
        <v>43806.5771875</v>
      </c>
      <c r="M23" s="1">
        <v>43806.586180555554</v>
      </c>
      <c r="N23">
        <v>2</v>
      </c>
      <c r="O23">
        <v>4</v>
      </c>
      <c r="P23" t="s">
        <v>17</v>
      </c>
    </row>
    <row r="24" spans="1:16" ht="14.25">
      <c r="A24" t="s">
        <v>16</v>
      </c>
      <c r="B24">
        <v>60214840</v>
      </c>
      <c r="C24">
        <f>B24+123</f>
        <v>60214963</v>
      </c>
      <c r="D24">
        <v>70774839</v>
      </c>
      <c r="E24" s="1">
        <v>26963</v>
      </c>
      <c r="F24">
        <v>2701</v>
      </c>
      <c r="G24">
        <v>2701</v>
      </c>
      <c r="H24">
        <v>2701</v>
      </c>
      <c r="I24" s="1">
        <v>43807.15277777778</v>
      </c>
      <c r="J24" s="1">
        <v>43807.425</v>
      </c>
      <c r="K24" s="1">
        <v>43807.19189814815</v>
      </c>
      <c r="L24" s="1">
        <v>43807.157013888886</v>
      </c>
      <c r="M24" s="1">
        <v>43807.24296296296</v>
      </c>
      <c r="N24">
        <v>5</v>
      </c>
      <c r="O24">
        <v>2</v>
      </c>
      <c r="P24" t="s">
        <v>17</v>
      </c>
    </row>
    <row r="25" spans="1:16" ht="14.25">
      <c r="A25" t="s">
        <v>16</v>
      </c>
      <c r="B25">
        <v>40358954</v>
      </c>
      <c r="C25">
        <f>B25+123</f>
        <v>40359077</v>
      </c>
      <c r="D25">
        <v>70774847</v>
      </c>
      <c r="E25" s="1">
        <v>35629</v>
      </c>
      <c r="F25">
        <v>2701</v>
      </c>
      <c r="G25">
        <v>2701</v>
      </c>
      <c r="H25">
        <v>2701</v>
      </c>
      <c r="I25" s="1">
        <v>43807.282638888886</v>
      </c>
      <c r="J25" s="1">
        <v>43807.430555555555</v>
      </c>
      <c r="K25" s="1">
        <v>43807.41709490741</v>
      </c>
      <c r="L25" s="1">
        <v>43807.285405092596</v>
      </c>
      <c r="M25" s="1">
        <v>43807.35152777778</v>
      </c>
      <c r="N25">
        <v>4</v>
      </c>
      <c r="O25">
        <v>2</v>
      </c>
      <c r="P25" t="s">
        <v>17</v>
      </c>
    </row>
    <row r="26" spans="1:16" ht="14.25">
      <c r="A26" t="s">
        <v>20</v>
      </c>
      <c r="B26">
        <v>40306790</v>
      </c>
      <c r="C26">
        <f>B26+123</f>
        <v>40306913</v>
      </c>
      <c r="D26">
        <v>70774857</v>
      </c>
      <c r="E26" s="1">
        <v>40343</v>
      </c>
      <c r="F26">
        <v>3390</v>
      </c>
      <c r="G26">
        <v>3390</v>
      </c>
      <c r="H26">
        <v>3390</v>
      </c>
      <c r="I26" s="1">
        <v>43807.41458333333</v>
      </c>
      <c r="J26" s="1">
        <v>43807.461805555555</v>
      </c>
      <c r="K26" s="1">
        <v>43807.42438657407</v>
      </c>
      <c r="L26" s="1">
        <v>43807.42197916667</v>
      </c>
      <c r="M26" s="1">
        <v>43807.424409722225</v>
      </c>
      <c r="N26">
        <v>5</v>
      </c>
      <c r="O26">
        <v>2</v>
      </c>
      <c r="P26" t="s">
        <v>17</v>
      </c>
    </row>
    <row r="27" spans="1:16" ht="14.25">
      <c r="A27" t="s">
        <v>20</v>
      </c>
      <c r="B27">
        <v>40217284</v>
      </c>
      <c r="C27">
        <f>B27+123</f>
        <v>40217407</v>
      </c>
      <c r="D27">
        <v>70774859</v>
      </c>
      <c r="E27" s="1">
        <v>39408</v>
      </c>
      <c r="F27">
        <v>3390</v>
      </c>
      <c r="G27">
        <v>3390</v>
      </c>
      <c r="H27">
        <v>3390</v>
      </c>
      <c r="I27" s="1">
        <v>43807.42361111111</v>
      </c>
      <c r="J27" s="1">
        <v>43807.46319444444</v>
      </c>
      <c r="K27" s="1">
        <v>43807.43251157407</v>
      </c>
      <c r="L27" s="1">
        <v>43807.42728009259</v>
      </c>
      <c r="M27" s="1">
        <v>43807.432546296295</v>
      </c>
      <c r="N27">
        <v>5</v>
      </c>
      <c r="O27">
        <v>2</v>
      </c>
      <c r="P27" t="s">
        <v>17</v>
      </c>
    </row>
    <row r="28" spans="1:16" ht="14.25">
      <c r="A28" t="s">
        <v>20</v>
      </c>
      <c r="B28">
        <v>60060114</v>
      </c>
      <c r="C28">
        <f>B28+123</f>
        <v>60060237</v>
      </c>
      <c r="D28">
        <v>70774862</v>
      </c>
      <c r="E28" s="1">
        <v>42215</v>
      </c>
      <c r="F28">
        <v>3390</v>
      </c>
      <c r="G28">
        <v>3390</v>
      </c>
      <c r="H28">
        <v>3390</v>
      </c>
      <c r="I28" s="1">
        <v>43807.458333333336</v>
      </c>
      <c r="J28" s="1">
        <v>43807.47638888889</v>
      </c>
      <c r="K28" s="1">
        <v>43807.46673611111</v>
      </c>
      <c r="L28" s="1">
        <v>43807.46129629629</v>
      </c>
      <c r="M28" s="1">
        <v>43807.47684027778</v>
      </c>
      <c r="N28" t="s">
        <v>22</v>
      </c>
      <c r="O28">
        <v>2</v>
      </c>
      <c r="P28" t="s">
        <v>17</v>
      </c>
    </row>
    <row r="29" spans="1:16" ht="14.25">
      <c r="A29" t="s">
        <v>16</v>
      </c>
      <c r="B29">
        <v>20256276</v>
      </c>
      <c r="C29">
        <f>B29+123</f>
        <v>20256399</v>
      </c>
      <c r="D29">
        <v>70774841</v>
      </c>
      <c r="E29" s="1">
        <v>21751</v>
      </c>
      <c r="F29">
        <v>2701</v>
      </c>
      <c r="G29">
        <v>2701</v>
      </c>
      <c r="H29">
        <v>2701</v>
      </c>
      <c r="I29" s="1">
        <v>43807.18402777778</v>
      </c>
      <c r="J29" s="1">
        <v>43807.486805555556</v>
      </c>
      <c r="K29" s="1">
        <v>43807.25902777778</v>
      </c>
      <c r="L29" s="1">
        <v>43807.19193287037</v>
      </c>
      <c r="M29" s="1">
        <v>43807.2034375</v>
      </c>
      <c r="N29">
        <v>2</v>
      </c>
      <c r="O29">
        <v>2</v>
      </c>
      <c r="P29" t="s">
        <v>17</v>
      </c>
    </row>
    <row r="30" spans="1:16" ht="14.25">
      <c r="A30" t="s">
        <v>20</v>
      </c>
      <c r="B30">
        <v>40214196</v>
      </c>
      <c r="C30">
        <f>B30+123</f>
        <v>40214319</v>
      </c>
      <c r="D30">
        <v>70774866</v>
      </c>
      <c r="E30" s="1">
        <v>39368</v>
      </c>
      <c r="F30">
        <v>3390</v>
      </c>
      <c r="G30">
        <v>3390</v>
      </c>
      <c r="H30">
        <v>3390</v>
      </c>
      <c r="I30" s="1">
        <v>43807.48125</v>
      </c>
      <c r="J30" s="1">
        <v>43807.49444444444</v>
      </c>
      <c r="K30" s="1">
        <v>43807.48701388889</v>
      </c>
      <c r="L30" s="1">
        <v>43807.48420138889</v>
      </c>
      <c r="M30" s="1">
        <v>43807.48704861111</v>
      </c>
      <c r="N30">
        <v>5</v>
      </c>
      <c r="O30">
        <v>2</v>
      </c>
      <c r="P30" t="s">
        <v>17</v>
      </c>
    </row>
    <row r="31" spans="1:16" ht="14.25">
      <c r="A31" t="s">
        <v>18</v>
      </c>
      <c r="B31">
        <v>60214808</v>
      </c>
      <c r="C31">
        <f>B31+123</f>
        <v>60214931</v>
      </c>
      <c r="D31">
        <v>70774768</v>
      </c>
      <c r="E31" s="1">
        <v>15121</v>
      </c>
      <c r="F31">
        <v>2701</v>
      </c>
      <c r="G31">
        <v>2706</v>
      </c>
      <c r="H31">
        <v>2701</v>
      </c>
      <c r="I31" s="1">
        <v>43806.55069444444</v>
      </c>
      <c r="J31" s="1">
        <v>43807.49444444444</v>
      </c>
      <c r="K31" s="1">
        <v>43806.64368055556</v>
      </c>
      <c r="L31" s="1">
        <v>43806.56612268519</v>
      </c>
      <c r="M31" s="1">
        <v>43806.569444444445</v>
      </c>
      <c r="N31">
        <v>2</v>
      </c>
      <c r="O31">
        <v>3</v>
      </c>
      <c r="P31" t="s">
        <v>17</v>
      </c>
    </row>
    <row r="32" spans="1:16" ht="14.25">
      <c r="A32" t="s">
        <v>16</v>
      </c>
      <c r="B32">
        <v>40220684</v>
      </c>
      <c r="C32">
        <f>B32+123</f>
        <v>40220807</v>
      </c>
      <c r="D32">
        <v>70774863</v>
      </c>
      <c r="E32" s="1">
        <v>18253</v>
      </c>
      <c r="F32">
        <v>2701</v>
      </c>
      <c r="G32">
        <v>2701</v>
      </c>
      <c r="H32">
        <v>2701</v>
      </c>
      <c r="I32" s="1">
        <v>43807.461805555555</v>
      </c>
      <c r="J32" s="1">
        <v>43807.50208333333</v>
      </c>
      <c r="K32" s="1">
        <v>43807.48391203704</v>
      </c>
      <c r="L32" s="1">
        <v>43807.47145833333</v>
      </c>
      <c r="M32" s="1">
        <v>43807.497152777774</v>
      </c>
      <c r="N32">
        <v>4</v>
      </c>
      <c r="O32">
        <v>2</v>
      </c>
      <c r="P32" t="s">
        <v>17</v>
      </c>
    </row>
    <row r="33" spans="1:16" ht="14.25">
      <c r="A33" t="s">
        <v>16</v>
      </c>
      <c r="B33">
        <v>40059452</v>
      </c>
      <c r="C33">
        <f>B33+123</f>
        <v>40059575</v>
      </c>
      <c r="D33">
        <v>70774845</v>
      </c>
      <c r="E33" s="1">
        <v>12770</v>
      </c>
      <c r="F33">
        <v>2701</v>
      </c>
      <c r="G33">
        <v>2701</v>
      </c>
      <c r="H33">
        <v>2701</v>
      </c>
      <c r="I33" s="1">
        <v>43807.23055555556</v>
      </c>
      <c r="J33" s="1">
        <v>43807.677083333336</v>
      </c>
      <c r="K33" s="1">
        <v>43807.31829861111</v>
      </c>
      <c r="L33" s="1">
        <v>43807.23234953704</v>
      </c>
      <c r="M33" s="1">
        <v>43807.24085648148</v>
      </c>
      <c r="N33">
        <v>4</v>
      </c>
      <c r="O33">
        <v>2</v>
      </c>
      <c r="P33" t="s">
        <v>17</v>
      </c>
    </row>
    <row r="34" spans="1:16" ht="14.25">
      <c r="A34" t="s">
        <v>20</v>
      </c>
      <c r="B34">
        <v>60192076</v>
      </c>
      <c r="C34">
        <f>B34+123</f>
        <v>60192199</v>
      </c>
      <c r="D34">
        <v>70774855</v>
      </c>
      <c r="E34" s="1">
        <v>43589</v>
      </c>
      <c r="F34">
        <v>3390</v>
      </c>
      <c r="G34">
        <v>3390</v>
      </c>
      <c r="H34">
        <v>3390</v>
      </c>
      <c r="I34" s="1">
        <v>43807.40347222222</v>
      </c>
      <c r="J34" s="1">
        <v>43807.53402777778</v>
      </c>
      <c r="K34" s="1">
        <v>43807.499456018515</v>
      </c>
      <c r="L34" s="1">
        <v>43807.414988425924</v>
      </c>
      <c r="M34" s="1">
        <v>43807.49947916667</v>
      </c>
      <c r="N34" t="s">
        <v>24</v>
      </c>
      <c r="O34">
        <v>3</v>
      </c>
      <c r="P34" t="s">
        <v>19</v>
      </c>
    </row>
    <row r="35" spans="1:16" ht="14.25">
      <c r="A35" t="s">
        <v>18</v>
      </c>
      <c r="B35">
        <v>20122990</v>
      </c>
      <c r="C35">
        <f>B35+123</f>
        <v>20123113</v>
      </c>
      <c r="D35">
        <v>70774799</v>
      </c>
      <c r="E35" s="1">
        <v>15965</v>
      </c>
      <c r="F35">
        <v>2701</v>
      </c>
      <c r="G35">
        <v>2705</v>
      </c>
      <c r="H35">
        <v>2701</v>
      </c>
      <c r="I35" s="1">
        <v>43806.71875</v>
      </c>
      <c r="J35" s="1">
        <v>43807.54513888889</v>
      </c>
      <c r="K35" s="1">
        <v>43806.89177083333</v>
      </c>
      <c r="L35" s="1">
        <v>43806.73553240741</v>
      </c>
      <c r="M35" s="1">
        <v>43806.75048611111</v>
      </c>
      <c r="N35">
        <v>2</v>
      </c>
      <c r="O35">
        <v>3</v>
      </c>
      <c r="P35" t="s">
        <v>17</v>
      </c>
    </row>
    <row r="36" spans="1:16" ht="14.25">
      <c r="A36" t="s">
        <v>16</v>
      </c>
      <c r="B36">
        <v>40037794</v>
      </c>
      <c r="C36">
        <f>B36+123</f>
        <v>40037917</v>
      </c>
      <c r="D36">
        <v>70774824</v>
      </c>
      <c r="E36" s="1">
        <v>24373</v>
      </c>
      <c r="F36">
        <v>2701</v>
      </c>
      <c r="G36">
        <v>2701</v>
      </c>
      <c r="H36">
        <v>2701</v>
      </c>
      <c r="I36" s="1">
        <v>43806.91111111111</v>
      </c>
      <c r="J36" s="1">
        <v>43807.54652777778</v>
      </c>
      <c r="K36" s="1">
        <v>43806.97447916667</v>
      </c>
      <c r="L36" s="1">
        <v>43806.92076388889</v>
      </c>
      <c r="M36" s="1">
        <v>43806.95230324074</v>
      </c>
      <c r="N36">
        <v>3</v>
      </c>
      <c r="O36">
        <v>2</v>
      </c>
      <c r="P36" t="s">
        <v>17</v>
      </c>
    </row>
    <row r="37" spans="1:16" ht="14.25">
      <c r="A37" t="s">
        <v>16</v>
      </c>
      <c r="B37">
        <v>40306646</v>
      </c>
      <c r="C37">
        <f>B37+123</f>
        <v>40306769</v>
      </c>
      <c r="D37">
        <v>70774833</v>
      </c>
      <c r="E37" s="1">
        <v>10416</v>
      </c>
      <c r="F37">
        <v>2701</v>
      </c>
      <c r="G37">
        <v>2701</v>
      </c>
      <c r="H37">
        <v>2701</v>
      </c>
      <c r="I37" s="1">
        <v>43807.03958333333</v>
      </c>
      <c r="J37" s="1">
        <v>43807.54722222222</v>
      </c>
      <c r="K37" s="1">
        <v>43807.055555555555</v>
      </c>
      <c r="L37" s="1">
        <v>43807.04121527778</v>
      </c>
      <c r="M37" s="1">
        <v>43807.055555555555</v>
      </c>
      <c r="N37">
        <v>4</v>
      </c>
      <c r="O37">
        <v>2</v>
      </c>
      <c r="P37" t="s">
        <v>17</v>
      </c>
    </row>
    <row r="38" spans="1:16" ht="14.25">
      <c r="A38" t="s">
        <v>20</v>
      </c>
      <c r="B38">
        <v>40407482</v>
      </c>
      <c r="C38">
        <f>B38+123</f>
        <v>40407605</v>
      </c>
      <c r="D38">
        <v>70774838</v>
      </c>
      <c r="E38" s="1">
        <v>41356</v>
      </c>
      <c r="F38">
        <v>3390</v>
      </c>
      <c r="G38">
        <v>3390</v>
      </c>
      <c r="H38">
        <v>3390</v>
      </c>
      <c r="I38" s="1">
        <v>43807.14513888889</v>
      </c>
      <c r="J38" s="1">
        <v>43807.54722222222</v>
      </c>
      <c r="K38" s="1">
        <v>43807.200150462966</v>
      </c>
      <c r="L38" s="1">
        <v>43807.15126157407</v>
      </c>
      <c r="M38" s="1">
        <v>43807.175208333334</v>
      </c>
      <c r="N38" t="s">
        <v>23</v>
      </c>
      <c r="O38">
        <v>2</v>
      </c>
      <c r="P38" t="s">
        <v>17</v>
      </c>
    </row>
    <row r="39" spans="1:16" ht="14.25">
      <c r="A39" t="s">
        <v>16</v>
      </c>
      <c r="B39">
        <v>40050460</v>
      </c>
      <c r="C39">
        <f>B39+123</f>
        <v>40050583</v>
      </c>
      <c r="D39">
        <v>70774843</v>
      </c>
      <c r="E39" s="1">
        <v>37767</v>
      </c>
      <c r="F39">
        <v>2701</v>
      </c>
      <c r="G39">
        <v>2701</v>
      </c>
      <c r="H39">
        <v>2701</v>
      </c>
      <c r="I39" s="1">
        <v>43807.208333333336</v>
      </c>
      <c r="J39" s="1">
        <v>43807.54791666667</v>
      </c>
      <c r="K39" s="1">
        <v>43807.278715277775</v>
      </c>
      <c r="L39" s="1">
        <v>43807.21127314815</v>
      </c>
      <c r="M39" s="1">
        <v>43807.24128472222</v>
      </c>
      <c r="N39">
        <v>5</v>
      </c>
      <c r="O39">
        <v>1</v>
      </c>
      <c r="P39" t="s">
        <v>17</v>
      </c>
    </row>
    <row r="40" spans="1:16" ht="14.25">
      <c r="A40" t="s">
        <v>16</v>
      </c>
      <c r="B40">
        <v>60166408</v>
      </c>
      <c r="C40">
        <f>B40+123</f>
        <v>60166531</v>
      </c>
      <c r="D40">
        <v>70774846</v>
      </c>
      <c r="E40" s="1">
        <v>33483</v>
      </c>
      <c r="F40">
        <v>2701</v>
      </c>
      <c r="G40">
        <v>2701</v>
      </c>
      <c r="H40">
        <v>2701</v>
      </c>
      <c r="I40" s="1">
        <v>43807.25833333333</v>
      </c>
      <c r="J40" s="1">
        <v>43807.54791666667</v>
      </c>
      <c r="K40" s="1">
        <v>43807.330046296294</v>
      </c>
      <c r="L40" s="1">
        <v>43807.26159722222</v>
      </c>
      <c r="M40" s="1">
        <v>43807.33619212963</v>
      </c>
      <c r="N40">
        <v>3</v>
      </c>
      <c r="O40">
        <v>1</v>
      </c>
      <c r="P40" t="s">
        <v>17</v>
      </c>
    </row>
    <row r="41" spans="1:16" ht="14.25">
      <c r="A41" t="s">
        <v>18</v>
      </c>
      <c r="B41">
        <v>20020928</v>
      </c>
      <c r="C41">
        <f>B41+123</f>
        <v>20021051</v>
      </c>
      <c r="D41">
        <v>70774793</v>
      </c>
      <c r="E41" s="1">
        <v>8660</v>
      </c>
      <c r="F41">
        <v>2701</v>
      </c>
      <c r="G41">
        <v>2706</v>
      </c>
      <c r="H41">
        <v>2701</v>
      </c>
      <c r="I41" s="1">
        <v>43806.68472222222</v>
      </c>
      <c r="J41" s="1">
        <v>43807.55</v>
      </c>
      <c r="K41" s="1">
        <v>43806.70825231481</v>
      </c>
      <c r="L41" s="1">
        <v>43806.68690972222</v>
      </c>
      <c r="M41" s="1">
        <v>43806.690833333334</v>
      </c>
      <c r="N41">
        <v>3</v>
      </c>
      <c r="O41">
        <v>3</v>
      </c>
      <c r="P41">
        <v>7</v>
      </c>
    </row>
    <row r="42" spans="1:16" ht="14.25">
      <c r="A42" t="s">
        <v>18</v>
      </c>
      <c r="B42">
        <v>40326134</v>
      </c>
      <c r="C42">
        <f>B42+123</f>
        <v>40326257</v>
      </c>
      <c r="D42">
        <v>70774771</v>
      </c>
      <c r="E42" s="1">
        <v>14478</v>
      </c>
      <c r="F42">
        <v>2701</v>
      </c>
      <c r="G42">
        <v>2706</v>
      </c>
      <c r="H42">
        <v>2701</v>
      </c>
      <c r="I42" s="1">
        <v>43806.57777777778</v>
      </c>
      <c r="J42" s="1">
        <v>43807.55069444444</v>
      </c>
      <c r="K42" s="1">
        <v>43806.684375</v>
      </c>
      <c r="L42" s="1">
        <v>43806.58230324074</v>
      </c>
      <c r="M42" s="1">
        <v>43806.58950231481</v>
      </c>
      <c r="N42">
        <v>3</v>
      </c>
      <c r="O42">
        <v>3</v>
      </c>
      <c r="P42" t="s">
        <v>17</v>
      </c>
    </row>
    <row r="43" spans="1:16" ht="14.25">
      <c r="A43" t="s">
        <v>18</v>
      </c>
      <c r="B43">
        <v>60214844</v>
      </c>
      <c r="C43">
        <f>B43+123</f>
        <v>60214967</v>
      </c>
      <c r="D43">
        <v>70774851</v>
      </c>
      <c r="E43" s="1">
        <v>32624</v>
      </c>
      <c r="F43">
        <v>2701</v>
      </c>
      <c r="G43">
        <v>2705</v>
      </c>
      <c r="H43">
        <v>2701</v>
      </c>
      <c r="I43" s="1">
        <v>43807.33472222222</v>
      </c>
      <c r="J43" s="1">
        <v>43807.592361111114</v>
      </c>
      <c r="K43" s="1">
        <v>43807.49966435185</v>
      </c>
      <c r="L43" s="1">
        <v>43807.348344907405</v>
      </c>
      <c r="M43" s="1">
        <v>43807.366377314815</v>
      </c>
      <c r="N43">
        <v>4</v>
      </c>
      <c r="O43">
        <v>3</v>
      </c>
      <c r="P43" t="s">
        <v>19</v>
      </c>
    </row>
    <row r="44" spans="1:16" ht="14.25">
      <c r="A44" t="s">
        <v>16</v>
      </c>
      <c r="B44">
        <v>20094498</v>
      </c>
      <c r="C44">
        <f>B44+123</f>
        <v>20094621</v>
      </c>
      <c r="D44">
        <v>70774779</v>
      </c>
      <c r="E44" s="1">
        <v>14085</v>
      </c>
      <c r="F44">
        <v>2701</v>
      </c>
      <c r="G44">
        <v>2701</v>
      </c>
      <c r="H44">
        <v>2701</v>
      </c>
      <c r="I44" s="1">
        <v>43806.61111111111</v>
      </c>
      <c r="J44" s="1">
        <v>43807.59930555556</v>
      </c>
      <c r="K44" s="1">
        <v>43806.75035879629</v>
      </c>
      <c r="L44" s="1">
        <v>43806.62170138889</v>
      </c>
      <c r="M44" s="1">
        <v>43807.59951388889</v>
      </c>
      <c r="N44">
        <v>5</v>
      </c>
      <c r="O44">
        <v>2</v>
      </c>
      <c r="P44" t="s">
        <v>21</v>
      </c>
    </row>
    <row r="45" spans="1:16" ht="14.25">
      <c r="A45" t="s">
        <v>16</v>
      </c>
      <c r="B45">
        <v>40011698</v>
      </c>
      <c r="C45">
        <f>B45+123</f>
        <v>40011821</v>
      </c>
      <c r="D45">
        <v>70774869</v>
      </c>
      <c r="E45" s="1">
        <v>37392</v>
      </c>
      <c r="F45">
        <v>2701</v>
      </c>
      <c r="G45">
        <v>2701</v>
      </c>
      <c r="H45">
        <v>2701</v>
      </c>
      <c r="I45" s="1">
        <v>43807.495833333334</v>
      </c>
      <c r="J45" s="1">
        <v>43807.61041666667</v>
      </c>
      <c r="K45" s="1">
        <v>43807.50368055556</v>
      </c>
      <c r="L45" s="1">
        <v>43807.499502314815</v>
      </c>
      <c r="M45" s="1">
        <v>43807.50371527778</v>
      </c>
      <c r="N45">
        <v>5</v>
      </c>
      <c r="O45">
        <v>2</v>
      </c>
      <c r="P45" t="s">
        <v>17</v>
      </c>
    </row>
    <row r="46" spans="1:16" ht="14.25">
      <c r="A46" t="s">
        <v>18</v>
      </c>
      <c r="B46">
        <v>60018200</v>
      </c>
      <c r="C46">
        <f>B46+123</f>
        <v>60018323</v>
      </c>
      <c r="D46">
        <v>70774850</v>
      </c>
      <c r="E46" s="1">
        <v>31611</v>
      </c>
      <c r="F46">
        <v>2701</v>
      </c>
      <c r="G46">
        <v>2705</v>
      </c>
      <c r="H46">
        <v>2701</v>
      </c>
      <c r="I46" s="1">
        <v>43807.33125</v>
      </c>
      <c r="J46" s="1">
        <v>43807.63125</v>
      </c>
      <c r="K46" s="1">
        <v>43807.355462962965</v>
      </c>
      <c r="L46" s="1">
        <v>43807.33814814815</v>
      </c>
      <c r="M46" s="1">
        <v>43807.37635416666</v>
      </c>
      <c r="N46">
        <v>2</v>
      </c>
      <c r="O46">
        <v>3</v>
      </c>
      <c r="P46" t="s">
        <v>19</v>
      </c>
    </row>
    <row r="47" spans="1:16" ht="14.25">
      <c r="A47" t="s">
        <v>16</v>
      </c>
      <c r="B47">
        <v>60214846</v>
      </c>
      <c r="C47">
        <f>B47+123</f>
        <v>60214969</v>
      </c>
      <c r="D47">
        <v>70774861</v>
      </c>
      <c r="E47" s="1">
        <v>20042</v>
      </c>
      <c r="F47">
        <v>2701</v>
      </c>
      <c r="G47">
        <v>2701</v>
      </c>
      <c r="H47">
        <v>2701</v>
      </c>
      <c r="I47" s="1">
        <v>43807.45625</v>
      </c>
      <c r="J47" s="1">
        <v>43807.63402777778</v>
      </c>
      <c r="K47" s="1">
        <v>43807.48743055556</v>
      </c>
      <c r="L47" s="1">
        <v>43807.46364583333</v>
      </c>
      <c r="M47" s="1">
        <v>43807.46853009259</v>
      </c>
      <c r="N47">
        <v>3</v>
      </c>
      <c r="O47">
        <v>2</v>
      </c>
      <c r="P47" t="s">
        <v>17</v>
      </c>
    </row>
    <row r="48" spans="1:16" ht="14.25">
      <c r="A48" t="s">
        <v>18</v>
      </c>
      <c r="B48">
        <v>20112988</v>
      </c>
      <c r="C48">
        <f>B48+123</f>
        <v>20113111</v>
      </c>
      <c r="D48">
        <v>70774852</v>
      </c>
      <c r="E48" s="1">
        <v>8271</v>
      </c>
      <c r="F48">
        <v>2701</v>
      </c>
      <c r="G48">
        <v>2705</v>
      </c>
      <c r="H48">
        <v>2701</v>
      </c>
      <c r="I48" s="1">
        <v>43807.34583333333</v>
      </c>
      <c r="J48" s="1">
        <v>43807.65694444445</v>
      </c>
      <c r="K48" s="1">
        <v>43807.43424768518</v>
      </c>
      <c r="L48" s="1">
        <v>43807.36119212963</v>
      </c>
      <c r="M48" s="1">
        <v>43807.37619212963</v>
      </c>
      <c r="N48">
        <v>3</v>
      </c>
      <c r="O48">
        <v>3</v>
      </c>
      <c r="P48" t="s">
        <v>19</v>
      </c>
    </row>
    <row r="49" spans="1:16" ht="14.25">
      <c r="A49" t="s">
        <v>16</v>
      </c>
      <c r="B49">
        <v>60074020</v>
      </c>
      <c r="C49">
        <f>B49+123</f>
        <v>60074143</v>
      </c>
      <c r="D49">
        <v>70774842</v>
      </c>
      <c r="E49" s="1">
        <v>15283</v>
      </c>
      <c r="F49">
        <v>2701</v>
      </c>
      <c r="G49">
        <v>2701</v>
      </c>
      <c r="H49">
        <v>2701</v>
      </c>
      <c r="I49" s="1">
        <v>43807.19027777778</v>
      </c>
      <c r="J49" s="1">
        <v>43807.66111111111</v>
      </c>
      <c r="K49" s="1">
        <v>43807.30533564815</v>
      </c>
      <c r="L49" s="1">
        <v>43807.199895833335</v>
      </c>
      <c r="M49" s="1">
        <v>43807.32109953704</v>
      </c>
      <c r="N49">
        <v>3</v>
      </c>
      <c r="O49">
        <v>2</v>
      </c>
      <c r="P49" t="s">
        <v>19</v>
      </c>
    </row>
    <row r="50" spans="1:16" ht="14.25">
      <c r="A50" t="s">
        <v>20</v>
      </c>
      <c r="B50">
        <v>60214848</v>
      </c>
      <c r="C50">
        <f>B50+123</f>
        <v>60214971</v>
      </c>
      <c r="D50">
        <v>70774870</v>
      </c>
      <c r="E50" s="1">
        <v>42754</v>
      </c>
      <c r="F50">
        <v>3390</v>
      </c>
      <c r="G50">
        <v>3390</v>
      </c>
      <c r="H50">
        <v>3390</v>
      </c>
      <c r="I50" s="1">
        <v>43807.49930555555</v>
      </c>
      <c r="J50" s="1">
        <v>43807.67986111111</v>
      </c>
      <c r="K50" s="1">
        <v>43807.507743055554</v>
      </c>
      <c r="L50" s="1">
        <v>43807.5062962963</v>
      </c>
      <c r="M50" s="1">
        <v>43807.50777777778</v>
      </c>
      <c r="N50" t="s">
        <v>22</v>
      </c>
      <c r="O50">
        <v>2</v>
      </c>
      <c r="P50" t="s">
        <v>17</v>
      </c>
    </row>
    <row r="51" spans="1:16" ht="14.25">
      <c r="A51" t="s">
        <v>20</v>
      </c>
      <c r="B51">
        <v>60100134</v>
      </c>
      <c r="C51">
        <f>B51+123</f>
        <v>60100257</v>
      </c>
      <c r="D51">
        <v>70774871</v>
      </c>
      <c r="E51" s="1">
        <v>42623</v>
      </c>
      <c r="F51">
        <v>3390</v>
      </c>
      <c r="G51">
        <v>3390</v>
      </c>
      <c r="H51">
        <v>3390</v>
      </c>
      <c r="I51" s="1">
        <v>43807.50277777778</v>
      </c>
      <c r="J51" s="1">
        <v>43807.68125</v>
      </c>
      <c r="K51" s="1">
        <v>43807.52814814815</v>
      </c>
      <c r="L51" s="1">
        <v>43807.50953703704</v>
      </c>
      <c r="M51" s="1">
        <v>43807.53255787037</v>
      </c>
      <c r="N51" t="s">
        <v>24</v>
      </c>
      <c r="O51">
        <v>2</v>
      </c>
      <c r="P51" t="s">
        <v>17</v>
      </c>
    </row>
    <row r="52" spans="1:16" ht="14.25">
      <c r="A52" t="s">
        <v>16</v>
      </c>
      <c r="B52">
        <v>60214852</v>
      </c>
      <c r="C52">
        <f>B52+123</f>
        <v>60214975</v>
      </c>
      <c r="D52">
        <v>70774873</v>
      </c>
      <c r="E52" s="1">
        <v>19178</v>
      </c>
      <c r="F52">
        <v>2701</v>
      </c>
      <c r="G52">
        <v>2701</v>
      </c>
      <c r="H52">
        <v>2701</v>
      </c>
      <c r="I52" s="1">
        <v>43807.51388888889</v>
      </c>
      <c r="J52" s="1">
        <v>43807.68263888889</v>
      </c>
      <c r="K52" s="1">
        <v>43807.54378472222</v>
      </c>
      <c r="L52" s="1">
        <v>43807.518854166665</v>
      </c>
      <c r="M52" s="1">
        <v>43807.54383101852</v>
      </c>
      <c r="N52">
        <v>2</v>
      </c>
      <c r="O52">
        <v>2</v>
      </c>
      <c r="P5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B9" sqref="B9"/>
    </sheetView>
  </sheetViews>
  <sheetFormatPr defaultColWidth="11.421875" defaultRowHeight="15"/>
  <cols>
    <col min="3" max="3" width="15.57421875" style="0" bestFit="1" customWidth="1"/>
  </cols>
  <sheetData>
    <row r="1" spans="1:3" ht="14.25">
      <c r="A1" t="s">
        <v>2</v>
      </c>
      <c r="B1" t="s">
        <v>28</v>
      </c>
      <c r="C1" t="s">
        <v>12</v>
      </c>
    </row>
    <row r="2" spans="1:3" ht="14.25">
      <c r="A2">
        <v>40093439</v>
      </c>
      <c r="B2" t="s">
        <v>25</v>
      </c>
      <c r="C2" s="1">
        <v>43806.81832175926</v>
      </c>
    </row>
    <row r="3" spans="1:3" ht="14.25">
      <c r="A3">
        <v>20094025</v>
      </c>
      <c r="B3" t="s">
        <v>26</v>
      </c>
      <c r="C3" s="1">
        <v>43806.86298611111</v>
      </c>
    </row>
    <row r="4" spans="1:3" ht="14.25">
      <c r="A4">
        <v>20231597</v>
      </c>
      <c r="B4" t="s">
        <v>25</v>
      </c>
      <c r="C4" s="1">
        <v>43806.83886574074</v>
      </c>
    </row>
    <row r="5" spans="1:3" ht="14.25">
      <c r="A5">
        <v>20239543</v>
      </c>
      <c r="B5" t="s">
        <v>25</v>
      </c>
      <c r="C5" s="1">
        <v>43807.03444444444</v>
      </c>
    </row>
    <row r="6" spans="1:3" ht="14.25">
      <c r="A6">
        <v>20101673</v>
      </c>
      <c r="B6" t="s">
        <v>26</v>
      </c>
      <c r="C6" s="1">
        <v>43806.95060185185</v>
      </c>
    </row>
    <row r="7" spans="1:3" ht="14.25">
      <c r="A7">
        <v>20054011</v>
      </c>
      <c r="B7" t="s">
        <v>27</v>
      </c>
      <c r="C7" s="1">
        <v>43806.96892361111</v>
      </c>
    </row>
    <row r="8" spans="1:3" ht="14.25">
      <c r="A8">
        <v>20060967</v>
      </c>
      <c r="B8" t="s">
        <v>25</v>
      </c>
      <c r="C8" s="1">
        <v>43806.861712962964</v>
      </c>
    </row>
    <row r="9" spans="1:3" ht="14.25">
      <c r="A9">
        <v>40147389</v>
      </c>
      <c r="B9" t="s">
        <v>26</v>
      </c>
      <c r="C9" s="1">
        <v>43807.13542824074</v>
      </c>
    </row>
    <row r="10" spans="1:3" ht="14.25">
      <c r="A10">
        <v>40100861</v>
      </c>
      <c r="B10" t="s">
        <v>25</v>
      </c>
      <c r="C10" s="1">
        <v>43807.074224537035</v>
      </c>
    </row>
    <row r="11" spans="1:3" ht="14.25">
      <c r="A11">
        <v>20079623</v>
      </c>
      <c r="B11" t="s">
        <v>27</v>
      </c>
      <c r="C11" s="1">
        <v>43807.316458333335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 DOS RAMOS</dc:creator>
  <cp:keywords/>
  <dc:description/>
  <cp:lastModifiedBy>Emmanuel DOS RAMOS</cp:lastModifiedBy>
  <dcterms:created xsi:type="dcterms:W3CDTF">2019-12-09T21:58:13Z</dcterms:created>
  <dcterms:modified xsi:type="dcterms:W3CDTF">2019-12-09T21:59:17Z</dcterms:modified>
  <cp:category/>
  <cp:version/>
  <cp:contentType/>
  <cp:contentStatus/>
</cp:coreProperties>
</file>